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1A00468A-6FEE-47F7-BD56-34B6A9529217}"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I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<sst xmlns="http://schemas.openxmlformats.org/spreadsheetml/2006/main" count="1830" uniqueCount="855">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</sst>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722</v>
      </c>
      <c r="B10" s="185"/>
      <c r="C10" s="193" t="str">
        <f>VLOOKUP(A10,lista,2,0)</f>
        <v>G. SERVICIOS TÉCNICOS</v>
      </c>
      <c r="D10" s="193"/>
      <c r="E10" s="193"/>
      <c r="F10" s="193"/>
      <c r="G10" s="193" t="str">
        <f>VLOOKUP(A10,lista,3,0)</f>
        <v>Asistente 2</v>
      </c>
      <c r="H10" s="193"/>
      <c r="I10" s="200" t="str">
        <f>VLOOKUP(A10,lista,4,0)</f>
        <v>Auxiliar de topografía en obra ferroviaria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utilizando a nivel básico CLIP o MDT.</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LCOZs6UzcMdcRybU89BSYXaUQC9h40P6oMDjhE5xaj+z+PPIBYaqmGN2pBbS6u5mDAUBYzDIXYP9B4Qr3Fm1Bg==" saltValue="cYU6iPar5B9eZhsCKp7CC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2025-10-28T12:18:05Z</dcterms:modified>
</cp:coreProperties>
</file>